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>
    <definedName name="_xlnm.Print_Area" localSheetId="0">'Qtrly Report'!$A$1:$H$77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<sst xmlns="http://schemas.openxmlformats.org/spreadsheetml/2006/main" count="108" uniqueCount="71">
  <si>
    <t>-</t>
  </si>
  <si>
    <t>QUARTERLY REPORT</t>
  </si>
  <si>
    <t>CONSOLIDATED INCOME STATEMENT</t>
  </si>
  <si>
    <t xml:space="preserve">                                     INDIVIDUAL PERIOD</t>
  </si>
  <si>
    <t xml:space="preserve">                 CUMULATIVE PERIOD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</si>
  <si>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</si>
  <si>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</si>
  <si>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</si>
  <si>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</si>
  <si>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</si>
  <si>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</si>
  <si>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</si>
  <si>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</si>
  <si>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</si>
  <si>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</si>
  <si>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</si>
  <si>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</si>
  <si>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</si>
  <si>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</si>
  <si>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</si>
  <si>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</si>
  <si>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</si>
  <si>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</si>
  <si>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</si>
  <si>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</si>
  <si>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</si>
  <si>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</si>
  <si>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</si>
  <si>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</si>
  <si>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</si>
  <si>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</si>
  <si>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</si>
  <si>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 associated</t>
  </si>
  <si>
    <t>companies</t>
  </si>
  <si>
    <t>(g)</t>
  </si>
  <si>
    <t>Profit/(loss) before income tax, minority</t>
  </si>
  <si>
    <t xml:space="preserve">interests and extraordinary items after </t>
  </si>
  <si>
    <t>share of profit and losses of</t>
  </si>
  <si>
    <t>associated companies</t>
  </si>
  <si>
    <t>(h)</t>
  </si>
  <si>
    <t>Income tax</t>
  </si>
  <si>
    <t>(i)</t>
  </si>
  <si>
    <t>(j)</t>
  </si>
  <si>
    <t>Pre-acquisition profit/(loss),</t>
  </si>
  <si>
    <t>if applicable</t>
  </si>
  <si>
    <t>(k)</t>
  </si>
  <si>
    <t>Net profit/(loss) from ordinary activities</t>
  </si>
  <si>
    <t>attributable to members of the company</t>
  </si>
  <si>
    <t>(l)</t>
  </si>
  <si>
    <t>(m)</t>
  </si>
  <si>
    <t>Net profit/(loss) attributable to</t>
  </si>
  <si>
    <t>members of the company</t>
  </si>
  <si>
    <t>Earnings per share based on 2(m) above after</t>
  </si>
  <si>
    <t>deducting any provision for preference</t>
  </si>
  <si>
    <t>dividends, if any:-</t>
  </si>
  <si>
    <t>Dividend per share (sen)</t>
  </si>
  <si>
    <t>Dividend description</t>
  </si>
  <si>
    <t>The figures have not been audited.</t>
  </si>
  <si>
    <t>Quarterly report on consolidated results for the financial quarter ended 30/09/2001.</t>
  </si>
  <si>
    <t>30/9/2001</t>
  </si>
  <si>
    <t>30/9/2000</t>
  </si>
  <si>
    <t>Profit/(loss) after income tax</t>
  </si>
  <si>
    <t>before deducting minority interests</t>
  </si>
  <si>
    <t>(ii)</t>
  </si>
  <si>
    <t>Minority interests</t>
  </si>
  <si>
    <t>(iii)</t>
  </si>
  <si>
    <t>Extraordinary items attributable to</t>
  </si>
  <si>
    <t>Extraodinary items</t>
  </si>
  <si>
    <t>Basic (based on 88,439,555</t>
  </si>
  <si>
    <t>ordinary shares) (sen)</t>
  </si>
  <si>
    <t>Fully diluted (based on 110,358,596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</si>
</sst>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17"/>
  <sheetViews>
    <sheetView tabSelected="1" defaultGridColor="0" zoomScale="87" zoomScaleNormal="87" colorId="22" workbookViewId="0" topLeftCell="A1">
      <selection activeCell="A19" sqref="A19"/>
    </sheetView>
  </sheetViews>
  <sheetFormatPr defaultColWidth="9.77734375" defaultRowHeight="15"/>
  <cols>
    <col min="1" max="1" width="4.77734375" style="3" customWidth="1"/>
    <col min="2" max="3" width="3.77734375" style="7" customWidth="1"/>
    <col min="4" max="4" width="34.77734375" style="3" customWidth="1"/>
    <col min="5" max="8" width="16.77734375" style="3" customWidth="1"/>
    <col min="9" max="16384" width="9.77734375" style="3" customWidth="1"/>
  </cols>
  <sheetData>
    <row r="1" spans="1:17" ht="15.75">
      <c r="A1" s="1" t="s">
        <v>1</v>
      </c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 t="s">
        <v>58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 t="s">
        <v>57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6" t="s">
        <v>2</v>
      </c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7"/>
      <c r="B7" s="5"/>
      <c r="C7" s="5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>
      <c r="A8" s="7"/>
      <c r="B8" s="5"/>
      <c r="C8" s="5"/>
      <c r="D8" s="2"/>
      <c r="E8" s="4" t="s">
        <v>3</v>
      </c>
      <c r="F8" s="2"/>
      <c r="G8" s="2" t="s">
        <v>4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>
      <c r="A9" s="2"/>
      <c r="B9" s="5"/>
      <c r="C9" s="5"/>
      <c r="D9" s="2"/>
      <c r="E9" s="4" t="s">
        <v>5</v>
      </c>
      <c r="F9" s="4" t="s">
        <v>6</v>
      </c>
      <c r="G9" s="4" t="s">
        <v>5</v>
      </c>
      <c r="H9" s="4" t="s">
        <v>6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>
      <c r="A10" s="2"/>
      <c r="B10" s="5"/>
      <c r="C10" s="5"/>
      <c r="D10" s="2"/>
      <c r="E10" s="4" t="s">
        <v>7</v>
      </c>
      <c r="F10" s="4" t="s">
        <v>8</v>
      </c>
      <c r="G10" s="4" t="s">
        <v>7</v>
      </c>
      <c r="H10" s="4" t="s">
        <v>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>
      <c r="A11" s="2"/>
      <c r="B11" s="5"/>
      <c r="C11" s="5"/>
      <c r="D11" s="2"/>
      <c r="E11" s="4" t="s">
        <v>9</v>
      </c>
      <c r="F11" s="4" t="s">
        <v>9</v>
      </c>
      <c r="G11" s="4" t="s">
        <v>10</v>
      </c>
      <c r="H11" s="4" t="s">
        <v>11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>
      <c r="A12" s="2"/>
      <c r="B12" s="5"/>
      <c r="C12" s="5"/>
      <c r="D12" s="2"/>
      <c r="E12" s="8" t="s">
        <v>59</v>
      </c>
      <c r="F12" s="8" t="s">
        <v>60</v>
      </c>
      <c r="G12" s="8" t="s">
        <v>59</v>
      </c>
      <c r="H12" s="8" t="s">
        <v>60</v>
      </c>
      <c r="I12" s="5"/>
      <c r="J12" s="2"/>
      <c r="K12" s="2"/>
      <c r="L12" s="2"/>
      <c r="M12" s="2"/>
      <c r="N12" s="2"/>
      <c r="O12" s="2"/>
      <c r="P12" s="2"/>
      <c r="Q12" s="2"/>
    </row>
    <row r="13" spans="1:17" ht="15.75">
      <c r="A13" s="2"/>
      <c r="B13" s="5"/>
      <c r="C13" s="5"/>
      <c r="D13" s="2"/>
      <c r="E13" s="4" t="s">
        <v>12</v>
      </c>
      <c r="F13" s="4" t="s">
        <v>12</v>
      </c>
      <c r="G13" s="4" t="s">
        <v>12</v>
      </c>
      <c r="H13" s="4" t="s">
        <v>12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5.75">
      <c r="A14" s="2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>
      <c r="A15" s="2">
        <v>1</v>
      </c>
      <c r="B15" s="5" t="s">
        <v>13</v>
      </c>
      <c r="C15" s="2" t="s">
        <v>14</v>
      </c>
      <c r="E15" s="4">
        <v>48529</v>
      </c>
      <c r="F15" s="4">
        <v>37619</v>
      </c>
      <c r="G15" s="4">
        <v>139549</v>
      </c>
      <c r="H15" s="4">
        <v>135704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5.75">
      <c r="A16" s="2"/>
      <c r="B16" s="5"/>
      <c r="C16" s="2"/>
      <c r="E16" s="4"/>
      <c r="F16" s="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>
      <c r="A17" s="2"/>
      <c r="B17" s="5" t="s">
        <v>15</v>
      </c>
      <c r="C17" s="2" t="s">
        <v>16</v>
      </c>
      <c r="E17" s="4" t="s">
        <v>0</v>
      </c>
      <c r="F17" s="4" t="s">
        <v>0</v>
      </c>
      <c r="G17" s="4" t="s">
        <v>0</v>
      </c>
      <c r="H17" s="4" t="s">
        <v>0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5.75">
      <c r="A18" s="2"/>
      <c r="B18" s="5"/>
      <c r="C18" s="2"/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>
      <c r="A19" s="2"/>
      <c r="B19" s="5" t="s">
        <v>17</v>
      </c>
      <c r="C19" s="2" t="s">
        <v>18</v>
      </c>
      <c r="E19" s="4">
        <v>289</v>
      </c>
      <c r="F19" s="4">
        <v>85</v>
      </c>
      <c r="G19" s="4">
        <v>1090</v>
      </c>
      <c r="H19" s="4">
        <v>515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2"/>
      <c r="B20" s="5"/>
      <c r="C20" s="2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2">
        <v>2</v>
      </c>
      <c r="B21" s="5" t="s">
        <v>13</v>
      </c>
      <c r="C21" s="2" t="s">
        <v>19</v>
      </c>
      <c r="E21" s="4">
        <v>7245</v>
      </c>
      <c r="F21" s="4">
        <v>7307</v>
      </c>
      <c r="G21" s="4">
        <v>21008</v>
      </c>
      <c r="H21" s="4">
        <v>24275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5.75">
      <c r="A22" s="2"/>
      <c r="B22" s="5"/>
      <c r="C22" s="2" t="s">
        <v>20</v>
      </c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2"/>
      <c r="B23" s="5"/>
      <c r="C23" s="2" t="s">
        <v>21</v>
      </c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>
      <c r="A24" s="2"/>
      <c r="B24" s="5"/>
      <c r="C24" s="2" t="s">
        <v>22</v>
      </c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>
      <c r="A25" s="2"/>
      <c r="B25" s="5"/>
      <c r="C25" s="2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>
      <c r="A26" s="2"/>
      <c r="B26" s="5" t="s">
        <v>15</v>
      </c>
      <c r="C26" s="2" t="s">
        <v>23</v>
      </c>
      <c r="E26" s="4">
        <v>-332</v>
      </c>
      <c r="F26" s="4">
        <v>-831</v>
      </c>
      <c r="G26" s="4">
        <v>-2113</v>
      </c>
      <c r="H26" s="4">
        <v>-3479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15.75">
      <c r="A27" s="2"/>
      <c r="B27" s="5"/>
      <c r="C27" s="2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2"/>
      <c r="B28" s="5" t="s">
        <v>17</v>
      </c>
      <c r="C28" s="2" t="s">
        <v>24</v>
      </c>
      <c r="E28" s="4">
        <v>-2491</v>
      </c>
      <c r="F28" s="4">
        <v>-1973</v>
      </c>
      <c r="G28" s="4">
        <v>-7277</v>
      </c>
      <c r="H28" s="4">
        <v>-5929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5.75">
      <c r="A29" s="2"/>
      <c r="B29" s="5"/>
      <c r="C29" s="2"/>
      <c r="E29" s="4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2"/>
      <c r="B30" s="5" t="s">
        <v>25</v>
      </c>
      <c r="C30" s="2" t="s">
        <v>26</v>
      </c>
      <c r="E30" s="4">
        <v>0</v>
      </c>
      <c r="F30" s="4" t="s">
        <v>0</v>
      </c>
      <c r="G30" s="4">
        <v>0</v>
      </c>
      <c r="H30" s="4" t="s">
        <v>0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15.75">
      <c r="A31" s="2"/>
      <c r="B31" s="5"/>
      <c r="C31" s="5"/>
      <c r="D31" s="2"/>
      <c r="E31" s="4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>
      <c r="A32" s="2"/>
      <c r="B32" s="5" t="s">
        <v>27</v>
      </c>
      <c r="C32" s="2" t="s">
        <v>28</v>
      </c>
      <c r="E32" s="4">
        <v>4423</v>
      </c>
      <c r="F32" s="4">
        <f>SUM(F21:F31)</f>
        <v>4503</v>
      </c>
      <c r="G32" s="4">
        <v>11619</v>
      </c>
      <c r="H32" s="4">
        <f>SUM(H21:H31)</f>
        <v>14867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ht="15.75">
      <c r="A33" s="2"/>
      <c r="B33" s="5"/>
      <c r="C33" s="2" t="s">
        <v>29</v>
      </c>
      <c r="E33" s="4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2"/>
      <c r="B34" s="5"/>
      <c r="C34" s="2" t="s">
        <v>30</v>
      </c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>
      <c r="A35" s="2"/>
      <c r="B35" s="5"/>
      <c r="C35" s="2"/>
      <c r="E35" s="4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>
      <c r="A36" s="2"/>
      <c r="B36" s="5" t="s">
        <v>31</v>
      </c>
      <c r="C36" s="2" t="s">
        <v>32</v>
      </c>
      <c r="E36" s="4" t="s">
        <v>0</v>
      </c>
      <c r="F36" s="4" t="s">
        <v>0</v>
      </c>
      <c r="G36" s="4" t="s">
        <v>0</v>
      </c>
      <c r="H36" s="4" t="s">
        <v>0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ht="15.75">
      <c r="A37" s="2"/>
      <c r="B37" s="5"/>
      <c r="C37" s="2" t="s">
        <v>33</v>
      </c>
      <c r="E37" s="4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>
      <c r="A38" s="2"/>
      <c r="B38" s="5"/>
      <c r="C38" s="2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>
      <c r="A39" s="2"/>
      <c r="B39" s="5" t="s">
        <v>34</v>
      </c>
      <c r="C39" s="2" t="s">
        <v>35</v>
      </c>
      <c r="E39" s="4">
        <v>4423</v>
      </c>
      <c r="F39" s="4">
        <v>4503</v>
      </c>
      <c r="G39" s="4">
        <v>11619</v>
      </c>
      <c r="H39" s="4">
        <v>14867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2"/>
      <c r="B40" s="5"/>
      <c r="C40" s="2" t="s">
        <v>36</v>
      </c>
      <c r="E40" s="4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>
      <c r="A41" s="2"/>
      <c r="B41" s="5"/>
      <c r="C41" s="2" t="s">
        <v>37</v>
      </c>
      <c r="E41" s="4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>
      <c r="A42" s="2"/>
      <c r="B42" s="5"/>
      <c r="C42" s="2" t="s">
        <v>38</v>
      </c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>
      <c r="A43" s="2"/>
      <c r="B43" s="5"/>
      <c r="C43" s="2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>
      <c r="A44" s="2"/>
      <c r="B44" s="5" t="s">
        <v>39</v>
      </c>
      <c r="C44" s="2" t="s">
        <v>40</v>
      </c>
      <c r="E44" s="4">
        <v>-13</v>
      </c>
      <c r="F44" s="4">
        <v>-101</v>
      </c>
      <c r="G44" s="4">
        <v>-357</v>
      </c>
      <c r="H44" s="4">
        <v>-278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5.75">
      <c r="A45" s="2"/>
      <c r="B45" s="5"/>
      <c r="C45" s="5"/>
      <c r="D45" s="2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>
      <c r="A46" s="2"/>
      <c r="B46" s="5" t="s">
        <v>41</v>
      </c>
      <c r="C46" s="10" t="s">
        <v>41</v>
      </c>
      <c r="D46" s="2" t="s">
        <v>61</v>
      </c>
      <c r="E46" s="4">
        <f>SUM(E39:E45)</f>
        <v>4410</v>
      </c>
      <c r="F46" s="4">
        <f>SUM(F39:F45)</f>
        <v>4402</v>
      </c>
      <c r="G46" s="4">
        <f>SUM(G39:G45)</f>
        <v>11262</v>
      </c>
      <c r="H46" s="4">
        <f>SUM(H39:H45)</f>
        <v>14589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5.75">
      <c r="A47" s="2"/>
      <c r="B47" s="5"/>
      <c r="C47" s="5"/>
      <c r="D47" s="2" t="s">
        <v>62</v>
      </c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>
      <c r="A48" s="2"/>
      <c r="B48" s="5"/>
      <c r="C48" s="5"/>
      <c r="D48" s="2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>
      <c r="A49" s="2"/>
      <c r="B49" s="5"/>
      <c r="C49" s="10" t="s">
        <v>63</v>
      </c>
      <c r="D49" s="2" t="s">
        <v>64</v>
      </c>
      <c r="E49" s="4">
        <v>-147</v>
      </c>
      <c r="F49" s="4">
        <v>-502</v>
      </c>
      <c r="G49" s="4">
        <v>-178</v>
      </c>
      <c r="H49" s="4">
        <v>-1967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5.75">
      <c r="A50" s="2"/>
      <c r="B50" s="5"/>
      <c r="C50" s="5"/>
      <c r="D50" s="2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>
      <c r="A51" s="2"/>
      <c r="B51" s="5" t="s">
        <v>42</v>
      </c>
      <c r="C51" s="2" t="s">
        <v>43</v>
      </c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>
      <c r="A52" s="2"/>
      <c r="B52" s="5"/>
      <c r="C52" s="2" t="s">
        <v>44</v>
      </c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>
      <c r="A53" s="2"/>
      <c r="B53" s="5"/>
      <c r="C53" s="2"/>
      <c r="E53" s="4"/>
      <c r="F53" s="4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>
      <c r="A54" s="2"/>
      <c r="B54" s="5" t="s">
        <v>45</v>
      </c>
      <c r="C54" s="2" t="s">
        <v>46</v>
      </c>
      <c r="E54" s="4">
        <f>SUM(E46:E53)</f>
        <v>4263</v>
      </c>
      <c r="F54" s="4">
        <f>SUM(F46:F53)</f>
        <v>3900</v>
      </c>
      <c r="G54" s="4">
        <f>SUM(G46:G53)</f>
        <v>11084</v>
      </c>
      <c r="H54" s="4">
        <f>SUM(H46:H53)</f>
        <v>12622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ht="15.75">
      <c r="A55" s="2"/>
      <c r="B55" s="5"/>
      <c r="C55" s="2" t="s">
        <v>47</v>
      </c>
      <c r="E55" s="4"/>
      <c r="F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>
      <c r="A56" s="2"/>
      <c r="B56" s="5"/>
      <c r="C56" s="5"/>
      <c r="D56" s="2"/>
      <c r="E56" s="4"/>
      <c r="F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>
      <c r="A57" s="2"/>
      <c r="B57" s="5" t="s">
        <v>48</v>
      </c>
      <c r="C57" s="10" t="s">
        <v>41</v>
      </c>
      <c r="D57" s="2" t="s">
        <v>67</v>
      </c>
      <c r="E57" s="4" t="s">
        <v>0</v>
      </c>
      <c r="F57" s="4" t="s">
        <v>0</v>
      </c>
      <c r="G57" s="4" t="s">
        <v>0</v>
      </c>
      <c r="H57" s="4" t="s">
        <v>0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ht="15.75">
      <c r="A58" s="2"/>
      <c r="B58" s="5"/>
      <c r="C58" s="10" t="s">
        <v>63</v>
      </c>
      <c r="D58" s="2" t="s">
        <v>64</v>
      </c>
      <c r="E58" s="4"/>
      <c r="F58" s="4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>
      <c r="A59" s="2"/>
      <c r="B59" s="5"/>
      <c r="C59" s="10" t="s">
        <v>65</v>
      </c>
      <c r="D59" s="2" t="s">
        <v>66</v>
      </c>
      <c r="E59" s="4"/>
      <c r="F59" s="4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>
      <c r="A60" s="2"/>
      <c r="B60" s="5"/>
      <c r="C60" s="5"/>
      <c r="D60" s="2" t="s">
        <v>51</v>
      </c>
      <c r="E60" s="4"/>
      <c r="F60" s="4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>
      <c r="A61" s="2"/>
      <c r="B61" s="5"/>
      <c r="C61" s="5"/>
      <c r="D61" s="2"/>
      <c r="E61" s="4"/>
      <c r="F61" s="4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>
      <c r="A62" s="2"/>
      <c r="B62" s="5" t="s">
        <v>49</v>
      </c>
      <c r="C62" s="2" t="s">
        <v>50</v>
      </c>
      <c r="E62" s="4">
        <f>SUM(E54:E61)</f>
        <v>4263</v>
      </c>
      <c r="F62" s="4">
        <f>SUM(F54:F61)</f>
        <v>3900</v>
      </c>
      <c r="G62" s="4">
        <f>SUM(G54:G61)</f>
        <v>11084</v>
      </c>
      <c r="H62" s="4">
        <f>SUM(H54:H61)</f>
        <v>12622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ht="15.75">
      <c r="A63" s="2"/>
      <c r="B63" s="5"/>
      <c r="C63" s="2" t="s">
        <v>51</v>
      </c>
      <c r="E63" s="4"/>
      <c r="F63" s="4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>
      <c r="A64" s="2"/>
      <c r="B64" s="5"/>
      <c r="C64" s="2"/>
      <c r="E64" s="4"/>
      <c r="F64" s="4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>
      <c r="A65" s="2">
        <v>3</v>
      </c>
      <c r="B65" s="5" t="s">
        <v>13</v>
      </c>
      <c r="C65" s="2" t="s">
        <v>52</v>
      </c>
      <c r="E65" s="4"/>
      <c r="F65" s="4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>
      <c r="A66" s="2"/>
      <c r="B66" s="5"/>
      <c r="C66" s="2" t="s">
        <v>53</v>
      </c>
      <c r="E66" s="4"/>
      <c r="F66" s="4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>
      <c r="A67" s="2"/>
      <c r="B67" s="5"/>
      <c r="C67" s="2" t="s">
        <v>54</v>
      </c>
      <c r="E67" s="4"/>
      <c r="F67" s="4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>
      <c r="A68" s="2"/>
      <c r="B68" s="5"/>
      <c r="C68" s="5"/>
      <c r="D68" s="2"/>
      <c r="E68" s="4"/>
      <c r="F68" s="4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>
      <c r="A69" s="2"/>
      <c r="B69" s="5"/>
      <c r="C69" s="10" t="s">
        <v>41</v>
      </c>
      <c r="D69" s="2" t="s">
        <v>68</v>
      </c>
      <c r="E69" s="9">
        <v>4.82</v>
      </c>
      <c r="F69" s="9">
        <v>4.75</v>
      </c>
      <c r="G69" s="9">
        <v>12.53</v>
      </c>
      <c r="H69" s="9">
        <v>15.37</v>
      </c>
      <c r="I69" s="9"/>
      <c r="J69" s="2"/>
      <c r="K69" s="2"/>
      <c r="L69" s="2"/>
      <c r="M69" s="2"/>
      <c r="N69" s="2"/>
      <c r="O69" s="2"/>
      <c r="P69" s="2"/>
      <c r="Q69" s="2"/>
    </row>
    <row r="70" spans="1:17" ht="15.75">
      <c r="A70" s="2"/>
      <c r="B70" s="5"/>
      <c r="C70" s="5"/>
      <c r="D70" s="2" t="s">
        <v>69</v>
      </c>
      <c r="E70" s="4"/>
      <c r="F70" s="4"/>
      <c r="G70" s="4"/>
      <c r="H70" s="2"/>
      <c r="I70" s="9"/>
      <c r="J70" s="2"/>
      <c r="K70" s="2"/>
      <c r="L70" s="2"/>
      <c r="M70" s="2"/>
      <c r="N70" s="2"/>
      <c r="O70" s="2"/>
      <c r="P70" s="2"/>
      <c r="Q70" s="2"/>
    </row>
    <row r="71" spans="1:17" ht="15.75">
      <c r="A71" s="2"/>
      <c r="B71" s="5"/>
      <c r="C71" s="5"/>
      <c r="D71" s="2"/>
      <c r="E71" s="4"/>
      <c r="F71" s="4"/>
      <c r="G71" s="4"/>
      <c r="H71" s="2"/>
      <c r="I71" s="9"/>
      <c r="J71" s="2"/>
      <c r="K71" s="2"/>
      <c r="L71" s="2"/>
      <c r="M71" s="2"/>
      <c r="N71" s="2"/>
      <c r="O71" s="2"/>
      <c r="P71" s="2"/>
      <c r="Q71" s="2"/>
    </row>
    <row r="72" spans="1:17" ht="15.75">
      <c r="A72" s="2"/>
      <c r="B72" s="5"/>
      <c r="C72" s="10" t="s">
        <v>63</v>
      </c>
      <c r="D72" s="2" t="s">
        <v>70</v>
      </c>
      <c r="E72" s="9">
        <v>4.38</v>
      </c>
      <c r="F72" s="9">
        <v>4.62</v>
      </c>
      <c r="G72" s="9">
        <v>11.59</v>
      </c>
      <c r="H72" s="9">
        <v>14.75</v>
      </c>
      <c r="I72" s="9"/>
      <c r="J72" s="2"/>
      <c r="K72" s="2"/>
      <c r="L72" s="2"/>
      <c r="M72" s="2"/>
      <c r="N72" s="2"/>
      <c r="O72" s="2"/>
      <c r="P72" s="2"/>
      <c r="Q72" s="2"/>
    </row>
    <row r="73" spans="1:17" ht="15.75">
      <c r="A73" s="2"/>
      <c r="B73" s="5"/>
      <c r="C73" s="5"/>
      <c r="D73" s="2" t="s">
        <v>69</v>
      </c>
      <c r="E73" s="4"/>
      <c r="F73" s="4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>
      <c r="A74" s="2"/>
      <c r="B74" s="5"/>
      <c r="C74" s="5"/>
      <c r="D74" s="2"/>
      <c r="E74" s="4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>
      <c r="A75" s="2">
        <v>4</v>
      </c>
      <c r="B75" s="5" t="s">
        <v>13</v>
      </c>
      <c r="C75" s="2" t="s">
        <v>55</v>
      </c>
      <c r="E75" s="4"/>
      <c r="F75" s="4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>
      <c r="A76" s="2"/>
      <c r="B76" s="5"/>
      <c r="C76" s="2"/>
      <c r="E76" s="4"/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>
      <c r="A77" s="2"/>
      <c r="B77" s="5" t="s">
        <v>15</v>
      </c>
      <c r="C77" s="2" t="s">
        <v>56</v>
      </c>
      <c r="E77" s="4"/>
      <c r="F77" s="4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>
      <c r="A78" s="2"/>
      <c r="B78" s="5"/>
      <c r="C78" s="5"/>
      <c r="D78" s="2"/>
      <c r="E78" s="4"/>
      <c r="F78" s="4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>
      <c r="A79" s="2"/>
      <c r="B79" s="5"/>
      <c r="C79" s="5"/>
      <c r="D79" s="2"/>
      <c r="E79" s="4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>
      <c r="A80" s="2"/>
      <c r="B80" s="5"/>
      <c r="C80" s="5"/>
      <c r="D80" s="2"/>
      <c r="E80" s="4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8" ht="15.75">
      <c r="A81" s="2"/>
      <c r="B81" s="5"/>
      <c r="C81" s="5"/>
      <c r="D81" s="2"/>
      <c r="E81" s="2"/>
      <c r="F81" s="2"/>
      <c r="G81" s="2"/>
      <c r="H81" s="2"/>
    </row>
    <row r="82" spans="1:8" ht="15.75">
      <c r="A82" s="2"/>
      <c r="B82" s="5"/>
      <c r="C82" s="5"/>
      <c r="D82" s="2"/>
      <c r="E82" s="2"/>
      <c r="F82" s="2"/>
      <c r="G82" s="2"/>
      <c r="H82" s="2"/>
    </row>
    <row r="83" spans="1:8" ht="15.75">
      <c r="A83" s="2"/>
      <c r="B83" s="5"/>
      <c r="C83" s="5"/>
      <c r="D83" s="2"/>
      <c r="E83" s="2"/>
      <c r="F83" s="2"/>
      <c r="G83" s="2"/>
      <c r="H83" s="2"/>
    </row>
    <row r="84" spans="1:8" ht="15.75">
      <c r="A84" s="2"/>
      <c r="B84" s="5"/>
      <c r="C84" s="5"/>
      <c r="D84" s="2"/>
      <c r="E84" s="2"/>
      <c r="F84" s="2"/>
      <c r="G84" s="2"/>
      <c r="H84" s="2"/>
    </row>
    <row r="85" spans="1:8" ht="15.75">
      <c r="A85" s="2"/>
      <c r="B85" s="5"/>
      <c r="C85" s="5"/>
      <c r="D85" s="2"/>
      <c r="E85" s="2"/>
      <c r="F85" s="2"/>
      <c r="G85" s="2"/>
      <c r="H85" s="2"/>
    </row>
    <row r="86" spans="1:8" ht="15.75">
      <c r="A86" s="2"/>
      <c r="B86" s="5"/>
      <c r="C86" s="5"/>
      <c r="D86" s="2"/>
      <c r="E86" s="2"/>
      <c r="F86" s="2"/>
      <c r="G86" s="2"/>
      <c r="H86" s="2"/>
    </row>
    <row r="87" spans="1:8" ht="15.75">
      <c r="A87" s="2"/>
      <c r="B87" s="5"/>
      <c r="C87" s="5"/>
      <c r="D87" s="2"/>
      <c r="E87" s="2"/>
      <c r="F87" s="2"/>
      <c r="G87" s="2"/>
      <c r="H87" s="2"/>
    </row>
    <row r="88" spans="1:8" ht="15.75">
      <c r="A88" s="2"/>
      <c r="B88" s="5"/>
      <c r="C88" s="5"/>
      <c r="D88" s="2"/>
      <c r="E88" s="2"/>
      <c r="F88" s="2"/>
      <c r="G88" s="2"/>
      <c r="H88" s="2"/>
    </row>
    <row r="89" spans="1:8" ht="15.75">
      <c r="A89" s="2"/>
      <c r="B89" s="5"/>
      <c r="C89" s="5"/>
      <c r="D89" s="2"/>
      <c r="E89" s="2"/>
      <c r="F89" s="2"/>
      <c r="G89" s="2"/>
      <c r="H89" s="2"/>
    </row>
    <row r="90" spans="1:8" ht="15.75">
      <c r="A90" s="2"/>
      <c r="B90" s="5"/>
      <c r="C90" s="5"/>
      <c r="D90" s="2"/>
      <c r="E90" s="2"/>
      <c r="F90" s="2"/>
      <c r="G90" s="2"/>
      <c r="H90" s="2"/>
    </row>
    <row r="91" spans="1:8" ht="15.75">
      <c r="A91" s="2"/>
      <c r="B91" s="5"/>
      <c r="C91" s="5"/>
      <c r="D91" s="2"/>
      <c r="E91" s="2"/>
      <c r="F91" s="2"/>
      <c r="G91" s="2"/>
      <c r="H91" s="2"/>
    </row>
    <row r="92" spans="1:8" ht="15.75">
      <c r="A92" s="2"/>
      <c r="B92" s="5"/>
      <c r="C92" s="5"/>
      <c r="D92" s="2"/>
      <c r="E92" s="2"/>
      <c r="F92" s="2"/>
      <c r="G92" s="2"/>
      <c r="H92" s="2"/>
    </row>
    <row r="93" spans="1:8" ht="15.75">
      <c r="A93" s="2"/>
      <c r="B93" s="5"/>
      <c r="C93" s="5"/>
      <c r="D93" s="2"/>
      <c r="E93" s="2"/>
      <c r="F93" s="2"/>
      <c r="G93" s="2"/>
      <c r="H93" s="2"/>
    </row>
    <row r="94" spans="1:8" ht="15.75">
      <c r="A94" s="2"/>
      <c r="B94" s="5"/>
      <c r="C94" s="5"/>
      <c r="D94" s="2"/>
      <c r="E94" s="2"/>
      <c r="F94" s="2"/>
      <c r="G94" s="2"/>
      <c r="H94" s="2"/>
    </row>
    <row r="95" spans="1:8" ht="15.75">
      <c r="A95" s="2"/>
      <c r="B95" s="5"/>
      <c r="C95" s="5"/>
      <c r="D95" s="2"/>
      <c r="E95" s="2"/>
      <c r="F95" s="2"/>
      <c r="G95" s="2"/>
      <c r="H95" s="2"/>
    </row>
    <row r="96" spans="1:8" ht="15.75">
      <c r="A96" s="2"/>
      <c r="B96" s="5"/>
      <c r="C96" s="5"/>
      <c r="D96" s="2"/>
      <c r="E96" s="2"/>
      <c r="F96" s="2"/>
      <c r="G96" s="2"/>
      <c r="H96" s="2"/>
    </row>
    <row r="97" spans="1:8" ht="15.75">
      <c r="A97" s="2"/>
      <c r="B97" s="5"/>
      <c r="C97" s="5"/>
      <c r="D97" s="2"/>
      <c r="E97" s="2"/>
      <c r="F97" s="2"/>
      <c r="G97" s="2"/>
      <c r="H97" s="2"/>
    </row>
    <row r="98" spans="1:8" ht="15.75">
      <c r="A98" s="2"/>
      <c r="B98" s="5"/>
      <c r="C98" s="5"/>
      <c r="D98" s="2"/>
      <c r="E98" s="2"/>
      <c r="F98" s="2"/>
      <c r="G98" s="2"/>
      <c r="H98" s="2"/>
    </row>
    <row r="99" spans="1:8" ht="15.75">
      <c r="A99" s="2"/>
      <c r="B99" s="5"/>
      <c r="C99" s="5"/>
      <c r="D99" s="2"/>
      <c r="E99" s="2"/>
      <c r="F99" s="2"/>
      <c r="G99" s="2"/>
      <c r="H99" s="2"/>
    </row>
    <row r="100" spans="1:8" ht="15.75">
      <c r="A100" s="2"/>
      <c r="B100" s="5"/>
      <c r="C100" s="5"/>
      <c r="D100" s="2"/>
      <c r="E100" s="2"/>
      <c r="F100" s="2"/>
      <c r="G100" s="2"/>
      <c r="H100" s="2"/>
    </row>
    <row r="101" spans="1:8" ht="15.75">
      <c r="A101" s="2"/>
      <c r="B101" s="5"/>
      <c r="C101" s="5"/>
      <c r="D101" s="2"/>
      <c r="E101" s="2"/>
      <c r="F101" s="2"/>
      <c r="G101" s="2"/>
      <c r="H101" s="2"/>
    </row>
    <row r="102" spans="1:8" ht="15.75">
      <c r="A102" s="2"/>
      <c r="B102" s="5"/>
      <c r="C102" s="5"/>
      <c r="D102" s="2"/>
      <c r="E102" s="2"/>
      <c r="F102" s="2"/>
      <c r="G102" s="2"/>
      <c r="H102" s="2"/>
    </row>
    <row r="103" spans="1:8" ht="15.75">
      <c r="A103" s="2"/>
      <c r="B103" s="5"/>
      <c r="C103" s="5"/>
      <c r="D103" s="2"/>
      <c r="E103" s="2"/>
      <c r="F103" s="2"/>
      <c r="G103" s="2"/>
      <c r="H103" s="2"/>
    </row>
    <row r="104" spans="1:8" ht="15.75">
      <c r="A104" s="2"/>
      <c r="B104" s="5"/>
      <c r="C104" s="5"/>
      <c r="D104" s="2"/>
      <c r="E104" s="2"/>
      <c r="F104" s="2"/>
      <c r="G104" s="2"/>
      <c r="H104" s="2"/>
    </row>
    <row r="105" spans="1:8" ht="15.75">
      <c r="A105" s="2"/>
      <c r="B105" s="5"/>
      <c r="C105" s="5"/>
      <c r="D105" s="2"/>
      <c r="E105" s="2"/>
      <c r="F105" s="2"/>
      <c r="G105" s="2"/>
      <c r="H105" s="2"/>
    </row>
    <row r="106" spans="1:8" ht="15.75">
      <c r="A106" s="2"/>
      <c r="B106" s="5"/>
      <c r="C106" s="5"/>
      <c r="D106" s="2"/>
      <c r="E106" s="2"/>
      <c r="F106" s="2"/>
      <c r="G106" s="2"/>
      <c r="H106" s="2"/>
    </row>
    <row r="107" spans="1:8" ht="15.75">
      <c r="A107" s="2"/>
      <c r="B107" s="5"/>
      <c r="C107" s="5"/>
      <c r="D107" s="2"/>
      <c r="E107" s="2"/>
      <c r="F107" s="2"/>
      <c r="G107" s="2"/>
      <c r="H107" s="2"/>
    </row>
    <row r="108" spans="1:8" ht="15.75">
      <c r="A108" s="2"/>
      <c r="B108" s="5"/>
      <c r="C108" s="5"/>
      <c r="D108" s="2"/>
      <c r="E108" s="2"/>
      <c r="F108" s="2"/>
      <c r="G108" s="2"/>
      <c r="H108" s="2"/>
    </row>
    <row r="109" spans="1:8" ht="15.75">
      <c r="A109" s="2"/>
      <c r="B109" s="5"/>
      <c r="C109" s="5"/>
      <c r="D109" s="2"/>
      <c r="E109" s="2"/>
      <c r="F109" s="2"/>
      <c r="G109" s="2"/>
      <c r="H109" s="2"/>
    </row>
    <row r="110" spans="1:8" ht="15.75">
      <c r="A110" s="2"/>
      <c r="B110" s="5"/>
      <c r="C110" s="5"/>
      <c r="D110" s="2"/>
      <c r="E110" s="2"/>
      <c r="F110" s="2"/>
      <c r="G110" s="2"/>
      <c r="H110" s="2"/>
    </row>
    <row r="111" spans="1:8" ht="15.75">
      <c r="A111" s="2"/>
      <c r="B111" s="5"/>
      <c r="C111" s="5"/>
      <c r="D111" s="2"/>
      <c r="E111" s="2"/>
      <c r="F111" s="2"/>
      <c r="G111" s="2"/>
      <c r="H111" s="2"/>
    </row>
    <row r="112" spans="1:8" ht="15.75">
      <c r="A112" s="2"/>
      <c r="B112" s="5"/>
      <c r="C112" s="5"/>
      <c r="D112" s="2"/>
      <c r="E112" s="2"/>
      <c r="F112" s="2"/>
      <c r="G112" s="2"/>
      <c r="H112" s="2"/>
    </row>
    <row r="113" spans="1:8" ht="15.75">
      <c r="A113" s="2"/>
      <c r="B113" s="5"/>
      <c r="C113" s="5"/>
      <c r="D113" s="2"/>
      <c r="E113" s="2"/>
      <c r="F113" s="2"/>
      <c r="G113" s="2"/>
      <c r="H113" s="2"/>
    </row>
    <row r="114" spans="1:8" ht="15.75">
      <c r="A114" s="2"/>
      <c r="B114" s="5"/>
      <c r="C114" s="5"/>
      <c r="D114" s="2"/>
      <c r="E114" s="2"/>
      <c r="F114" s="2"/>
      <c r="G114" s="2"/>
      <c r="H114" s="2"/>
    </row>
    <row r="115" spans="1:8" ht="15.75">
      <c r="A115" s="2"/>
      <c r="B115" s="5"/>
      <c r="C115" s="5"/>
      <c r="D115" s="2"/>
      <c r="E115" s="2"/>
      <c r="F115" s="2"/>
      <c r="G115" s="2"/>
      <c r="H115" s="2"/>
    </row>
    <row r="116" spans="1:8" ht="15.75">
      <c r="A116" s="2"/>
      <c r="B116" s="5"/>
      <c r="C116" s="5"/>
      <c r="D116" s="2"/>
      <c r="E116" s="2"/>
      <c r="F116" s="2"/>
      <c r="G116" s="2"/>
      <c r="H116" s="2"/>
    </row>
    <row r="117" spans="1:8" ht="15.75">
      <c r="A117" s="2"/>
      <c r="B117" s="5"/>
      <c r="C117" s="5"/>
      <c r="D117" s="2"/>
      <c r="E117" s="2"/>
      <c r="F117" s="2"/>
      <c r="G117" s="2"/>
      <c r="H117" s="2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4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2001-11-21T03:44:34Z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